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Zestawienie Obrotów i Sald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zł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Obroty per Miesiąc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'Zestawienie Obrotów i Sald'!B2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'Zestawienie Obrotów i Sald'!$A$3:$A$14</f>
            </numRef>
          </cat>
          <val>
            <numRef>
              <f>'Zestawienie Obrotów i Sald'!$B$3:$B$14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Obroty (zł)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Saldo Końcowe per Miesiąc</a:t>
            </a:r>
          </a:p>
        </rich>
      </tx>
    </title>
    <plotArea>
      <lineChart>
        <grouping val="standard"/>
        <ser>
          <idx val="0"/>
          <order val="0"/>
          <tx>
            <strRef>
              <f>'Zestawienie Obrotów i Sald'!D2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'Zestawienie Obrotów i Sald'!$A$3:$A$14</f>
            </numRef>
          </cat>
          <val>
            <numRef>
              <f>'Zestawienie Obrotów i Sald'!$D$3:$D$14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Saldo Końcowe (zł)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7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Zestawienie Obrotów i Sald Wzór Excel</t>
        </is>
      </c>
    </row>
    <row r="2">
      <c r="A2" s="2" t="inlineStr">
        <is>
          <t>Miesiąc</t>
        </is>
      </c>
      <c r="B2" s="2" t="inlineStr">
        <is>
          <t>Obroty</t>
        </is>
      </c>
      <c r="C2" s="2" t="inlineStr">
        <is>
          <t>Saldo Początkowe</t>
        </is>
      </c>
      <c r="D2" s="2" t="inlineStr">
        <is>
          <t>Saldo Końcowe</t>
        </is>
      </c>
      <c r="E2" s="2" t="inlineStr">
        <is>
          <t>Zmiana (%)</t>
        </is>
      </c>
      <c r="F2" s="2" t="inlineStr">
        <is>
          <t>Uwagi</t>
        </is>
      </c>
    </row>
    <row r="3">
      <c r="A3" s="3" t="inlineStr">
        <is>
          <t>January</t>
        </is>
      </c>
      <c r="B3" s="4" t="n">
        <v>38525.62</v>
      </c>
      <c r="C3" s="4" t="n">
        <v>3418.77</v>
      </c>
      <c r="D3" s="4" t="n">
        <v>41944.39</v>
      </c>
      <c r="E3" s="5" t="n">
        <v>1126.885400304788</v>
      </c>
      <c r="F3" s="3" t="inlineStr">
        <is>
          <t>Sezonowy wpływ</t>
        </is>
      </c>
    </row>
    <row r="4">
      <c r="A4" s="6" t="inlineStr">
        <is>
          <t>January</t>
        </is>
      </c>
      <c r="B4" s="7" t="n">
        <v>40000.99</v>
      </c>
      <c r="C4" s="7" t="n">
        <v>4664.22</v>
      </c>
      <c r="D4" s="7" t="n">
        <v>44665.21</v>
      </c>
      <c r="E4" s="8" t="n">
        <v>857.6137060430253</v>
      </c>
      <c r="F4" s="6" t="inlineStr"/>
    </row>
    <row r="5">
      <c r="A5" s="3" t="inlineStr">
        <is>
          <t>January</t>
        </is>
      </c>
      <c r="B5" s="4" t="n">
        <v>10079.36</v>
      </c>
      <c r="C5" s="4" t="n">
        <v>5169.79</v>
      </c>
      <c r="D5" s="4" t="n">
        <v>15249.15</v>
      </c>
      <c r="E5" s="5" t="n">
        <v>194.9665266867707</v>
      </c>
      <c r="F5" s="3" t="inlineStr"/>
    </row>
    <row r="6">
      <c r="A6" s="6" t="inlineStr">
        <is>
          <t>January</t>
        </is>
      </c>
      <c r="B6" s="7" t="n">
        <v>43284.05</v>
      </c>
      <c r="C6" s="7" t="n">
        <v>9114.799999999999</v>
      </c>
      <c r="D6" s="7" t="n">
        <v>52398.85000000001</v>
      </c>
      <c r="E6" s="8" t="n">
        <v>474.8765743625752</v>
      </c>
      <c r="F6" s="6" t="inlineStr">
        <is>
          <t>Sezonowy wpływ</t>
        </is>
      </c>
    </row>
    <row r="7">
      <c r="A7" s="3" t="inlineStr">
        <is>
          <t>January</t>
        </is>
      </c>
      <c r="B7" s="4" t="n">
        <v>17307.96</v>
      </c>
      <c r="C7" s="4" t="n">
        <v>7549.95</v>
      </c>
      <c r="D7" s="4" t="n">
        <v>24857.91</v>
      </c>
      <c r="E7" s="5" t="n">
        <v>229.2460214968311</v>
      </c>
      <c r="F7" s="3" t="inlineStr"/>
    </row>
    <row r="8">
      <c r="A8" s="6" t="inlineStr">
        <is>
          <t>January</t>
        </is>
      </c>
      <c r="B8" s="7" t="n">
        <v>27115.04</v>
      </c>
      <c r="C8" s="7" t="n">
        <v>9376.6</v>
      </c>
      <c r="D8" s="7" t="n">
        <v>36491.64</v>
      </c>
      <c r="E8" s="8" t="n">
        <v>289.1777403323166</v>
      </c>
      <c r="F8" s="6" t="inlineStr"/>
    </row>
    <row r="9">
      <c r="A9" s="3" t="inlineStr">
        <is>
          <t>January</t>
        </is>
      </c>
      <c r="B9" s="4" t="n">
        <v>18920.39</v>
      </c>
      <c r="C9" s="4" t="n">
        <v>4105.37</v>
      </c>
      <c r="D9" s="4" t="n">
        <v>23025.76</v>
      </c>
      <c r="E9" s="5" t="n">
        <v>460.8693004528216</v>
      </c>
      <c r="F9" s="3" t="inlineStr">
        <is>
          <t>Sezonowy wpływ</t>
        </is>
      </c>
    </row>
    <row r="10">
      <c r="A10" s="6" t="inlineStr">
        <is>
          <t>January</t>
        </is>
      </c>
      <c r="B10" s="7" t="n">
        <v>32451.27</v>
      </c>
      <c r="C10" s="7" t="n">
        <v>6617.21</v>
      </c>
      <c r="D10" s="7" t="n">
        <v>39068.48</v>
      </c>
      <c r="E10" s="8" t="n">
        <v>490.4071353334714</v>
      </c>
      <c r="F10" s="6" t="inlineStr"/>
    </row>
    <row r="11">
      <c r="A11" s="3" t="inlineStr">
        <is>
          <t>January</t>
        </is>
      </c>
      <c r="B11" s="4" t="n">
        <v>39891.5</v>
      </c>
      <c r="C11" s="4" t="n">
        <v>2533.28</v>
      </c>
      <c r="D11" s="4" t="n">
        <v>42424.78</v>
      </c>
      <c r="E11" s="5" t="n">
        <v>1574.697625213162</v>
      </c>
      <c r="F11" s="3" t="inlineStr"/>
    </row>
    <row r="12">
      <c r="A12" s="6" t="inlineStr">
        <is>
          <t>January</t>
        </is>
      </c>
      <c r="B12" s="7" t="n">
        <v>48182.19</v>
      </c>
      <c r="C12" s="7" t="n">
        <v>5058.2</v>
      </c>
      <c r="D12" s="7" t="n">
        <v>53240.39</v>
      </c>
      <c r="E12" s="8" t="n">
        <v>952.5560476058678</v>
      </c>
      <c r="F12" s="6" t="inlineStr">
        <is>
          <t>Sezonowy wpływ</t>
        </is>
      </c>
    </row>
    <row r="13">
      <c r="A13" s="3" t="inlineStr">
        <is>
          <t>January</t>
        </is>
      </c>
      <c r="B13" s="4" t="n">
        <v>13566.48</v>
      </c>
      <c r="C13" s="4" t="n">
        <v>9695.780000000001</v>
      </c>
      <c r="D13" s="4" t="n">
        <v>23262.26</v>
      </c>
      <c r="E13" s="5" t="n">
        <v>139.9214916180029</v>
      </c>
      <c r="F13" s="3" t="inlineStr"/>
    </row>
    <row r="14">
      <c r="A14" s="6" t="inlineStr">
        <is>
          <t>January</t>
        </is>
      </c>
      <c r="B14" s="7" t="n">
        <v>17114.35</v>
      </c>
      <c r="C14" s="7" t="n">
        <v>4040.89</v>
      </c>
      <c r="D14" s="7" t="n">
        <v>21155.24</v>
      </c>
      <c r="E14" s="8" t="n">
        <v>423.529222522761</v>
      </c>
      <c r="F14" s="6" t="inlineStr"/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2025-07-16T20:35:31Z</dcterms:created>
  <dcterms:modified xmlns:dcterms="http://purl.org/dc/terms/" xmlns:xsi="http://www.w3.org/2001/XMLSchema-instance" xsi:type="dcterms:W3CDTF">2025-07-16T20:35:31Z</dcterms:modified>
</cp:coreProperties>
</file>