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Bilans Wzór Exc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numFmtId="164" formatCode="#,##0.00 PLN"/>
  </numFmts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1" fillId="2" borderId="1" applyAlignment="1" pivotButton="0" quotePrefix="0" xfId="0">
      <alignment horizontal="center"/>
    </xf>
    <xf numFmtId="0" fontId="0" fillId="3" borderId="1" applyAlignment="1" pivotButton="0" quotePrefix="0" xfId="0">
      <alignment horizontal="right"/>
    </xf>
    <xf numFmtId="164" fontId="0" fillId="3" borderId="1" applyAlignment="1" pivotButton="0" quotePrefix="0" xfId="0">
      <alignment horizontal="right"/>
    </xf>
    <xf numFmtId="10" fontId="0" fillId="3" borderId="1" applyAlignment="1" pivotButton="0" quotePrefix="0" xfId="0">
      <alignment horizontal="right"/>
    </xf>
    <xf numFmtId="0" fontId="0" fillId="3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64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0" fontId="0" fillId="4" borderId="1" applyAlignment="1" pivotButton="0" quotePrefix="0" xfId="0">
      <alignment horizontal="lef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Porównanie Przychodów i Kosztów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'Bilans Wzór Excel'!B2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'Bilans Wzór Excel'!$A$3:$A$14</f>
            </numRef>
          </cat>
          <val>
            <numRef>
              <f>'Bilans Wzór Excel'!$B$3:$B$14</f>
            </numRef>
          </val>
        </ser>
        <ser>
          <idx val="1"/>
          <order val="1"/>
          <tx>
            <strRef>
              <f>'Bilans Wzór Excel'!C2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'Bilans Wzór Excel'!$A$3:$A$14</f>
            </numRef>
          </cat>
          <val>
            <numRef>
              <f>'Bilans Wzór Excel'!$C$3:$C$14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charts/chart2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Zysk Netto Miesięczny</a:t>
            </a:r>
          </a:p>
        </rich>
      </tx>
    </title>
    <plotArea>
      <lineChart>
        <grouping val="standard"/>
        <ser>
          <idx val="0"/>
          <order val="0"/>
          <tx>
            <strRef>
              <f>'Bilans Wzór Excel'!D2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'Bilans Wzór Excel'!$A$3:$A$14</f>
            </numRef>
          </cat>
          <val>
            <numRef>
              <f>'Bilans Wzór Excel'!$D$3:$D$14</f>
            </numRef>
          </val>
        </ser>
        <axId val="10"/>
        <axId val="100"/>
      </lineChart>
      <catAx>
        <axId val="10"/>
        <scaling>
          <orientation val="minMax"/>
        </scaling>
        <axPos val="l"/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Relationship Type="http://schemas.openxmlformats.org/officeDocument/2006/relationships/chart" Target="/xl/charts/chart2.xml" Id="rId2"/></Relationships>
</file>

<file path=xl/drawings/drawing1.xml><?xml version="1.0" encoding="utf-8"?>
<wsDr xmlns="http://schemas.openxmlformats.org/drawingml/2006/spreadsheetDrawing">
  <oneCellAnchor>
    <from>
      <col>0</col>
      <colOff>0</colOff>
      <row>15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  <oneCellAnchor>
    <from>
      <col>4</col>
      <colOff>0</colOff>
      <row>15</row>
      <rowOff>0</rowOff>
    </from>
    <ext cx="5400000" cy="2700000"/>
    <graphicFrame>
      <nvGraphicFramePr>
        <cNvPr id="2" name="Chart 2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1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20" customWidth="1" min="1" max="1"/>
    <col width="20" customWidth="1" min="2" max="2"/>
    <col width="20" customWidth="1" min="3" max="3"/>
    <col width="20" customWidth="1" min="4" max="4"/>
    <col width="20" customWidth="1" min="5" max="5"/>
    <col width="20" customWidth="1" min="6" max="6"/>
    <col width="20" customWidth="1" min="7" max="7"/>
  </cols>
  <sheetData>
    <row r="1">
      <c r="A1" s="1" t="inlineStr">
        <is>
          <t>Bilans Wzór Excel Darmowy</t>
        </is>
      </c>
    </row>
    <row r="2">
      <c r="A2" s="2" t="inlineStr">
        <is>
          <t>Miesiąc</t>
        </is>
      </c>
      <c r="B2" s="2" t="inlineStr">
        <is>
          <t>Przychody (PLN)</t>
        </is>
      </c>
      <c r="C2" s="2" t="inlineStr">
        <is>
          <t>Koszty (PLN)</t>
        </is>
      </c>
      <c r="D2" s="2" t="inlineStr">
        <is>
          <t>Zysk Netto (PLN)</t>
        </is>
      </c>
      <c r="E2" s="2" t="inlineStr">
        <is>
          <t>Wzrost (%)</t>
        </is>
      </c>
      <c r="F2" s="2" t="inlineStr">
        <is>
          <t>Cel Roczny (PLN)</t>
        </is>
      </c>
      <c r="G2" s="2" t="inlineStr">
        <is>
          <t>Status</t>
        </is>
      </c>
    </row>
    <row r="3">
      <c r="A3" s="3" t="inlineStr">
        <is>
          <t>January</t>
        </is>
      </c>
      <c r="B3" s="4" t="n">
        <v>71190</v>
      </c>
      <c r="C3" s="4" t="n">
        <v>52456</v>
      </c>
      <c r="D3" s="4" t="n">
        <v>18734</v>
      </c>
      <c r="E3" s="5" t="n">
        <v>0.1488965255872794</v>
      </c>
      <c r="F3" s="4" t="n">
        <v>1000000</v>
      </c>
      <c r="G3" s="6" t="inlineStr">
        <is>
          <t>W trakcie</t>
        </is>
      </c>
    </row>
    <row r="4">
      <c r="A4" s="7" t="inlineStr">
        <is>
          <t>February</t>
        </is>
      </c>
      <c r="B4" s="8" t="n">
        <v>77990</v>
      </c>
      <c r="C4" s="8" t="n">
        <v>83257</v>
      </c>
      <c r="D4" s="8" t="n">
        <v>-5267</v>
      </c>
      <c r="E4" s="9" t="n">
        <v>0.02480440872079686</v>
      </c>
      <c r="F4" s="8" t="n">
        <v>1000000</v>
      </c>
      <c r="G4" s="10" t="inlineStr">
        <is>
          <t>W trakcie</t>
        </is>
      </c>
    </row>
    <row r="5">
      <c r="A5" s="3" t="inlineStr">
        <is>
          <t>March</t>
        </is>
      </c>
      <c r="B5" s="4" t="n">
        <v>146041</v>
      </c>
      <c r="C5" s="4" t="n">
        <v>54138</v>
      </c>
      <c r="D5" s="4" t="n">
        <v>91903</v>
      </c>
      <c r="E5" s="5" t="n">
        <v>0.1541048903489027</v>
      </c>
      <c r="F5" s="4" t="n">
        <v>1000000</v>
      </c>
      <c r="G5" s="6" t="inlineStr">
        <is>
          <t>Zrealizowany</t>
        </is>
      </c>
    </row>
    <row r="6">
      <c r="A6" s="7" t="inlineStr">
        <is>
          <t>April</t>
        </is>
      </c>
      <c r="B6" s="8" t="n">
        <v>128577</v>
      </c>
      <c r="C6" s="8" t="n">
        <v>86837</v>
      </c>
      <c r="D6" s="8" t="n">
        <v>41740</v>
      </c>
      <c r="E6" s="9" t="n">
        <v>0.1454956981227792</v>
      </c>
      <c r="F6" s="8" t="n">
        <v>1000000</v>
      </c>
      <c r="G6" s="10" t="inlineStr">
        <is>
          <t>W trakcie</t>
        </is>
      </c>
    </row>
    <row r="7">
      <c r="A7" s="3" t="inlineStr">
        <is>
          <t>May</t>
        </is>
      </c>
      <c r="B7" s="4" t="n">
        <v>129598</v>
      </c>
      <c r="C7" s="4" t="n">
        <v>90927</v>
      </c>
      <c r="D7" s="4" t="n">
        <v>38671</v>
      </c>
      <c r="E7" s="5" t="n">
        <v>0.1707396016987371</v>
      </c>
      <c r="F7" s="4" t="n">
        <v>1000000</v>
      </c>
      <c r="G7" s="6" t="inlineStr">
        <is>
          <t>W trakcie</t>
        </is>
      </c>
    </row>
    <row r="8">
      <c r="A8" s="7" t="inlineStr">
        <is>
          <t>June</t>
        </is>
      </c>
      <c r="B8" s="8" t="n">
        <v>127085</v>
      </c>
      <c r="C8" s="8" t="n">
        <v>65595</v>
      </c>
      <c r="D8" s="8" t="n">
        <v>61490</v>
      </c>
      <c r="E8" s="9" t="n">
        <v>0.09729541419268517</v>
      </c>
      <c r="F8" s="8" t="n">
        <v>1000000</v>
      </c>
      <c r="G8" s="10" t="inlineStr">
        <is>
          <t>W trakcie</t>
        </is>
      </c>
    </row>
    <row r="9">
      <c r="A9" s="3" t="inlineStr">
        <is>
          <t>July</t>
        </is>
      </c>
      <c r="B9" s="4" t="n">
        <v>116194</v>
      </c>
      <c r="C9" s="4" t="n">
        <v>55047</v>
      </c>
      <c r="D9" s="4" t="n">
        <v>61147</v>
      </c>
      <c r="E9" s="5" t="n">
        <v>0.1119943208104373</v>
      </c>
      <c r="F9" s="4" t="n">
        <v>1000000</v>
      </c>
      <c r="G9" s="6" t="inlineStr">
        <is>
          <t>W trakcie</t>
        </is>
      </c>
    </row>
    <row r="10">
      <c r="A10" s="7" t="inlineStr">
        <is>
          <t>August</t>
        </is>
      </c>
      <c r="B10" s="8" t="n">
        <v>99723</v>
      </c>
      <c r="C10" s="8" t="n">
        <v>99167</v>
      </c>
      <c r="D10" s="8" t="n">
        <v>556</v>
      </c>
      <c r="E10" s="9" t="n">
        <v>0.01525564125921453</v>
      </c>
      <c r="F10" s="8" t="n">
        <v>1000000</v>
      </c>
      <c r="G10" s="10" t="inlineStr">
        <is>
          <t>W trakcie</t>
        </is>
      </c>
    </row>
    <row r="11">
      <c r="A11" s="3" t="inlineStr">
        <is>
          <t>September</t>
        </is>
      </c>
      <c r="B11" s="4" t="n">
        <v>117569</v>
      </c>
      <c r="C11" s="4" t="n">
        <v>55486</v>
      </c>
      <c r="D11" s="4" t="n">
        <v>62083</v>
      </c>
      <c r="E11" s="5" t="n">
        <v>0.05070471167824986</v>
      </c>
      <c r="F11" s="4" t="n">
        <v>1000000</v>
      </c>
      <c r="G11" s="6" t="inlineStr">
        <is>
          <t>W trakcie</t>
        </is>
      </c>
    </row>
    <row r="12">
      <c r="A12" s="7" t="inlineStr">
        <is>
          <t>October</t>
        </is>
      </c>
      <c r="B12" s="8" t="n">
        <v>106596</v>
      </c>
      <c r="C12" s="8" t="n">
        <v>71514</v>
      </c>
      <c r="D12" s="8" t="n">
        <v>35082</v>
      </c>
      <c r="E12" s="9" t="n">
        <v>0.08362969500177625</v>
      </c>
      <c r="F12" s="8" t="n">
        <v>1000000</v>
      </c>
      <c r="G12" s="10" t="inlineStr">
        <is>
          <t>W trakcie</t>
        </is>
      </c>
    </row>
    <row r="13">
      <c r="A13" s="3" t="inlineStr">
        <is>
          <t>November</t>
        </is>
      </c>
      <c r="B13" s="4" t="n">
        <v>66990</v>
      </c>
      <c r="C13" s="4" t="n">
        <v>48339</v>
      </c>
      <c r="D13" s="4" t="n">
        <v>18651</v>
      </c>
      <c r="E13" s="5" t="n">
        <v>0.1509905826978136</v>
      </c>
      <c r="F13" s="4" t="n">
        <v>1000000</v>
      </c>
      <c r="G13" s="6" t="inlineStr">
        <is>
          <t>W trakcie</t>
        </is>
      </c>
    </row>
    <row r="14">
      <c r="A14" s="7" t="inlineStr">
        <is>
          <t>December</t>
        </is>
      </c>
      <c r="B14" s="8" t="n">
        <v>54302</v>
      </c>
      <c r="C14" s="8" t="n">
        <v>47424</v>
      </c>
      <c r="D14" s="8" t="n">
        <v>6878</v>
      </c>
      <c r="E14" s="9" t="n">
        <v>0.128758323178228</v>
      </c>
      <c r="F14" s="8" t="n">
        <v>1000000</v>
      </c>
      <c r="G14" s="10" t="inlineStr">
        <is>
          <t>W trakcie</t>
        </is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2025-07-20T16:33:08Z</dcterms:created>
  <dcterms:modified xmlns:dcterms="http://purl.org/dc/terms/" xmlns:xsi="http://www.w3.org/2001/XMLSchema-instance" xsi:type="dcterms:W3CDTF">2025-07-20T16:33:08Z</dcterms:modified>
</cp:coreProperties>
</file>