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Ewidencja Działalności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1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left"/>
    </xf>
    <xf numFmtId="0" fontId="0" fillId="3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Przychód i Zysk w Czasie</a:t>
            </a:r>
          </a:p>
        </rich>
      </tx>
    </title>
    <plotArea>
      <lineChart>
        <grouping val="standard"/>
        <ser>
          <idx val="0"/>
          <order val="0"/>
          <tx>
            <strRef>
              <f>'Ewidencja Działalności'!B2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'Ewidencja Działalności'!$A$3:$A$14</f>
            </numRef>
          </cat>
          <val>
            <numRef>
              <f>'Ewidencja Działalności'!$B$3:$B$14</f>
            </numRef>
          </val>
        </ser>
        <ser>
          <idx val="1"/>
          <order val="1"/>
          <tx>
            <strRef>
              <f>'Ewidencja Działalności'!C2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'Ewidencja Działalności'!$A$3:$A$14</f>
            </numRef>
          </cat>
          <val>
            <numRef>
              <f>'Ewidencja Działalności'!$C$3:$C$14</f>
            </numRef>
          </val>
        </ser>
        <ser>
          <idx val="2"/>
          <order val="2"/>
          <tx>
            <strRef>
              <f>'Ewidencja Działalności'!D2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'Ewidencja Działalności'!$A$3:$A$14</f>
            </numRef>
          </cat>
          <val>
            <numRef>
              <f>'Ewidencja Działalności'!$D$3:$D$14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Miesiące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PLN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6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ables/table1.xml><?xml version="1.0" encoding="utf-8"?>
<table xmlns="http://schemas.openxmlformats.org/spreadsheetml/2006/main" id="1" name="EwidencjaTable" displayName="EwidencjaTable" ref="A2:E14" headerRowCount="1">
  <autoFilter ref="A2:E14"/>
  <tableColumns count="5">
    <tableColumn id="1" name="Miesiąc"/>
    <tableColumn id="2" name="Przychód (PLN)"/>
    <tableColumn id="3" name="Koszty (PLN)"/>
    <tableColumn id="4" name="Zysk (PLN)"/>
    <tableColumn id="5" name="Udział (%)"/>
  </tableColumns>
  <tableStyleInfo name="TableStyleMedium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Relationship Type="http://schemas.openxmlformats.org/officeDocument/2006/relationships/table" Target="/xl/tables/table1.xml" Id="rId2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</cols>
  <sheetData>
    <row r="1">
      <c r="A1" t="inlineStr">
        <is>
          <t>Ewidencja Działalności Nierejestrowanej - Wzór</t>
        </is>
      </c>
    </row>
    <row r="2">
      <c r="A2" s="1" t="inlineStr">
        <is>
          <t>Miesiąc</t>
        </is>
      </c>
      <c r="B2" s="1" t="inlineStr">
        <is>
          <t>Przychód (PLN)</t>
        </is>
      </c>
      <c r="C2" s="1" t="inlineStr">
        <is>
          <t>Koszty (PLN)</t>
        </is>
      </c>
      <c r="D2" s="1" t="inlineStr">
        <is>
          <t>Zysk (PLN)</t>
        </is>
      </c>
      <c r="E2" s="1" t="inlineStr">
        <is>
          <t>Udział (%)</t>
        </is>
      </c>
    </row>
    <row r="3">
      <c r="A3" s="2" t="inlineStr">
        <is>
          <t>January</t>
        </is>
      </c>
      <c r="B3" s="3" t="n">
        <v>3218</v>
      </c>
      <c r="C3" s="3" t="n">
        <v>1079</v>
      </c>
      <c r="D3" s="3" t="n">
        <v>2139</v>
      </c>
      <c r="E3" s="3" t="n">
        <v>66.46985705407084</v>
      </c>
    </row>
    <row r="4">
      <c r="A4" s="4" t="inlineStr">
        <is>
          <t>February</t>
        </is>
      </c>
      <c r="B4" s="5" t="n">
        <v>1822</v>
      </c>
      <c r="C4" s="5" t="n">
        <v>656</v>
      </c>
      <c r="D4" s="5" t="n">
        <v>1166</v>
      </c>
      <c r="E4" s="5" t="n">
        <v>63.99560922063666</v>
      </c>
    </row>
    <row r="5">
      <c r="A5" s="2" t="inlineStr">
        <is>
          <t>March</t>
        </is>
      </c>
      <c r="B5" s="3" t="n">
        <v>1556</v>
      </c>
      <c r="C5" s="3" t="n">
        <v>1195</v>
      </c>
      <c r="D5" s="3" t="n">
        <v>361</v>
      </c>
      <c r="E5" s="3" t="n">
        <v>23.20051413881748</v>
      </c>
    </row>
    <row r="6">
      <c r="A6" s="4" t="inlineStr">
        <is>
          <t>April</t>
        </is>
      </c>
      <c r="B6" s="5" t="n">
        <v>4636</v>
      </c>
      <c r="C6" s="5" t="n">
        <v>837</v>
      </c>
      <c r="D6" s="5" t="n">
        <v>3799</v>
      </c>
      <c r="E6" s="5" t="n">
        <v>81.94564279551338</v>
      </c>
    </row>
    <row r="7">
      <c r="A7" s="2" t="inlineStr">
        <is>
          <t>May</t>
        </is>
      </c>
      <c r="B7" s="3" t="n">
        <v>1137</v>
      </c>
      <c r="C7" s="3" t="n">
        <v>2203</v>
      </c>
      <c r="D7" s="3" t="n">
        <v>-1066</v>
      </c>
      <c r="E7" s="3" t="n">
        <v>-93.75549692172383</v>
      </c>
    </row>
    <row r="8">
      <c r="A8" s="4" t="inlineStr">
        <is>
          <t>June</t>
        </is>
      </c>
      <c r="B8" s="5" t="n">
        <v>1420</v>
      </c>
      <c r="C8" s="5" t="n">
        <v>1767</v>
      </c>
      <c r="D8" s="5" t="n">
        <v>-347</v>
      </c>
      <c r="E8" s="5" t="n">
        <v>-24.43661971830986</v>
      </c>
    </row>
    <row r="9">
      <c r="A9" s="2" t="inlineStr">
        <is>
          <t>July</t>
        </is>
      </c>
      <c r="B9" s="3" t="n">
        <v>2419</v>
      </c>
      <c r="C9" s="3" t="n">
        <v>1630</v>
      </c>
      <c r="D9" s="3" t="n">
        <v>789</v>
      </c>
      <c r="E9" s="3" t="n">
        <v>32.6167837949566</v>
      </c>
    </row>
    <row r="10">
      <c r="A10" s="4" t="inlineStr">
        <is>
          <t>August</t>
        </is>
      </c>
      <c r="B10" s="5" t="n">
        <v>4175</v>
      </c>
      <c r="C10" s="5" t="n">
        <v>1521</v>
      </c>
      <c r="D10" s="5" t="n">
        <v>2654</v>
      </c>
      <c r="E10" s="5" t="n">
        <v>63.5688622754491</v>
      </c>
    </row>
    <row r="11">
      <c r="A11" s="2" t="inlineStr">
        <is>
          <t>September</t>
        </is>
      </c>
      <c r="B11" s="3" t="n">
        <v>1490</v>
      </c>
      <c r="C11" s="3" t="n">
        <v>1307</v>
      </c>
      <c r="D11" s="3" t="n">
        <v>183</v>
      </c>
      <c r="E11" s="3" t="n">
        <v>12.28187919463087</v>
      </c>
    </row>
    <row r="12">
      <c r="A12" s="4" t="inlineStr">
        <is>
          <t>October</t>
        </is>
      </c>
      <c r="B12" s="5" t="n">
        <v>4186</v>
      </c>
      <c r="C12" s="5" t="n">
        <v>677</v>
      </c>
      <c r="D12" s="5" t="n">
        <v>3509</v>
      </c>
      <c r="E12" s="5" t="n">
        <v>83.8270425226947</v>
      </c>
    </row>
    <row r="13">
      <c r="A13" s="2" t="inlineStr">
        <is>
          <t>November</t>
        </is>
      </c>
      <c r="B13" s="3" t="n">
        <v>2135</v>
      </c>
      <c r="C13" s="3" t="n">
        <v>2231</v>
      </c>
      <c r="D13" s="3" t="n">
        <v>-96</v>
      </c>
      <c r="E13" s="3" t="n">
        <v>-4.496487119437939</v>
      </c>
    </row>
    <row r="14">
      <c r="A14" s="4" t="inlineStr">
        <is>
          <t>December</t>
        </is>
      </c>
      <c r="B14" s="5" t="n">
        <v>1129</v>
      </c>
      <c r="C14" s="5" t="n">
        <v>2218</v>
      </c>
      <c r="D14" s="5" t="n">
        <v>-1089</v>
      </c>
      <c r="E14" s="5" t="n">
        <v>-96.45704162976085</v>
      </c>
    </row>
  </sheetData>
  <pageMargins left="0.75" right="0.75" top="1" bottom="1" header="0.5" footer="0.5"/>
  <drawing xmlns:r="http://schemas.openxmlformats.org/officeDocument/2006/relationships" r:id="rId1"/>
  <tableParts count="1">
    <tablePart xmlns:r="http://schemas.openxmlformats.org/officeDocument/2006/relationships" r:id="rId2"/>
  </tableParts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2025-07-20T15:49:57Z</dcterms:created>
  <dcterms:modified xmlns:dcterms="http://purl.org/dc/terms/" xmlns:xsi="http://www.w3.org/2001/XMLSchema-instance" xsi:type="dcterms:W3CDTF">2025-07-20T15:49:57Z</dcterms:modified>
</cp:coreProperties>
</file>