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Harmonogram Projektu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&quot;PLN&quot;"/>
  </numFmts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3" borderId="1" applyAlignment="1" pivotButton="0" quotePrefix="0" xfId="0">
      <alignment horizontal="center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  <xf numFmtId="164" fontId="0" fillId="4" borderId="1" applyAlignment="1" pivotButton="0" quotePrefix="0" xfId="0">
      <alignment horizontal="right"/>
    </xf>
    <xf numFmtId="0" fontId="0" fillId="5" borderId="1" applyAlignment="1" pivotButton="0" quotePrefix="0" xfId="0">
      <alignment horizontal="left"/>
    </xf>
    <xf numFmtId="0" fontId="0" fillId="5" borderId="1" applyAlignment="1" pivotButton="0" quotePrefix="0" xfId="0">
      <alignment horizontal="right"/>
    </xf>
    <xf numFmtId="10" fontId="0" fillId="5" borderId="1" applyAlignment="1" pivotButton="0" quotePrefix="0" xfId="0">
      <alignment horizontal="right"/>
    </xf>
    <xf numFmtId="164" fontId="0" fillId="5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Budżet vs Wydatki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'Harmonogram Projektu'!E3</f>
            </strRef>
          </tx>
          <spPr>
            <a:ln xmlns:a="http://schemas.openxmlformats.org/drawingml/2006/main">
              <a:prstDash val="solid"/>
            </a:ln>
          </spPr>
          <cat>
            <numRef>
              <f>'Harmonogram Projektu'!$A$4:$A$15</f>
            </numRef>
          </cat>
          <val>
            <numRef>
              <f>'Harmonogram Projektu'!$E$4:$E$15</f>
            </numRef>
          </val>
        </ser>
        <ser>
          <idx val="1"/>
          <order val="1"/>
          <tx>
            <strRef>
              <f>'Harmonogram Projektu'!F3</f>
            </strRef>
          </tx>
          <spPr>
            <a:ln xmlns:a="http://schemas.openxmlformats.org/drawingml/2006/main">
              <a:prstDash val="solid"/>
            </a:ln>
          </spPr>
          <cat>
            <numRef>
              <f>'Harmonogram Projektu'!$A$4:$A$15</f>
            </numRef>
          </cat>
          <val>
            <numRef>
              <f>'Harmonogram Projektu'!$F$4:$F$15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Miesiąc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PLN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Postęp (%)</a:t>
            </a:r>
          </a:p>
        </rich>
      </tx>
    </title>
    <plotArea>
      <lineChart>
        <grouping val="standard"/>
        <ser>
          <idx val="0"/>
          <order val="0"/>
          <tx>
            <strRef>
              <f>'Harmonogram Projektu'!D3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'Harmonogram Projektu'!$A$4:$A$15</f>
            </numRef>
          </cat>
          <val>
            <numRef>
              <f>'Harmonogram Projektu'!$D$4:$D$15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Miesiąc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Procent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oneCellAnchor>
    <from>
      <col>9</col>
      <colOff>0</colOff>
      <row>3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9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5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Harmonogram Projektu Excel Wzór</t>
        </is>
      </c>
    </row>
    <row r="3">
      <c r="A3" s="2" t="inlineStr">
        <is>
          <t>Miesiąc</t>
        </is>
      </c>
      <c r="B3" s="2" t="inlineStr">
        <is>
          <t>Planowane Zadania</t>
        </is>
      </c>
      <c r="C3" s="2" t="inlineStr">
        <is>
          <t>Zakończone Zadania</t>
        </is>
      </c>
      <c r="D3" s="2" t="inlineStr">
        <is>
          <t>Postęp (%)</t>
        </is>
      </c>
      <c r="E3" s="2" t="inlineStr">
        <is>
          <t>Budżet (PLN)</t>
        </is>
      </c>
      <c r="F3" s="2" t="inlineStr">
        <is>
          <t>Wydatki (PLN)</t>
        </is>
      </c>
      <c r="G3" s="2" t="inlineStr">
        <is>
          <t>Różnica (PLN)</t>
        </is>
      </c>
      <c r="H3" s="2" t="inlineStr">
        <is>
          <t>Uwagi</t>
        </is>
      </c>
    </row>
    <row r="4">
      <c r="A4" s="3" t="inlineStr">
        <is>
          <t>January</t>
        </is>
      </c>
      <c r="B4" s="4" t="n">
        <v>10</v>
      </c>
      <c r="C4" s="4" t="n">
        <v>4</v>
      </c>
      <c r="D4" s="5" t="n">
        <v>0.4</v>
      </c>
      <c r="E4" s="6" t="n">
        <v>45984</v>
      </c>
      <c r="F4" s="6" t="n">
        <v>29678</v>
      </c>
      <c r="G4" s="6" t="n">
        <v>16306</v>
      </c>
      <c r="H4" s="3" t="inlineStr">
        <is>
          <t>Needs attention</t>
        </is>
      </c>
    </row>
    <row r="5">
      <c r="A5" s="7" t="inlineStr">
        <is>
          <t>February</t>
        </is>
      </c>
      <c r="B5" s="8" t="n">
        <v>13</v>
      </c>
      <c r="C5" s="8" t="n">
        <v>11</v>
      </c>
      <c r="D5" s="9" t="n">
        <v>0.8461538461538461</v>
      </c>
      <c r="E5" s="10" t="n">
        <v>43312</v>
      </c>
      <c r="F5" s="10" t="n">
        <v>28182</v>
      </c>
      <c r="G5" s="10" t="n">
        <v>15130</v>
      </c>
      <c r="H5" s="7" t="inlineStr">
        <is>
          <t>On track</t>
        </is>
      </c>
    </row>
    <row r="6">
      <c r="A6" s="3" t="inlineStr">
        <is>
          <t>March</t>
        </is>
      </c>
      <c r="B6" s="4" t="n">
        <v>13</v>
      </c>
      <c r="C6" s="4" t="n">
        <v>5</v>
      </c>
      <c r="D6" s="5" t="n">
        <v>0.3846153846153846</v>
      </c>
      <c r="E6" s="6" t="n">
        <v>26847</v>
      </c>
      <c r="F6" s="6" t="n">
        <v>3496</v>
      </c>
      <c r="G6" s="6" t="n">
        <v>23351</v>
      </c>
      <c r="H6" s="3" t="inlineStr">
        <is>
          <t>Needs attention</t>
        </is>
      </c>
    </row>
    <row r="7">
      <c r="A7" s="7" t="inlineStr">
        <is>
          <t>April</t>
        </is>
      </c>
      <c r="B7" s="8" t="n">
        <v>9</v>
      </c>
      <c r="C7" s="8" t="n">
        <v>7</v>
      </c>
      <c r="D7" s="9" t="n">
        <v>0.7777777777777778</v>
      </c>
      <c r="E7" s="10" t="n">
        <v>39697</v>
      </c>
      <c r="F7" s="10" t="n">
        <v>1010</v>
      </c>
      <c r="G7" s="10" t="n">
        <v>38687</v>
      </c>
      <c r="H7" s="7" t="inlineStr">
        <is>
          <t>On track</t>
        </is>
      </c>
    </row>
    <row r="8">
      <c r="A8" s="3" t="inlineStr">
        <is>
          <t>May</t>
        </is>
      </c>
      <c r="B8" s="4" t="n">
        <v>9</v>
      </c>
      <c r="C8" s="4" t="n">
        <v>0</v>
      </c>
      <c r="D8" s="5" t="n">
        <v>0</v>
      </c>
      <c r="E8" s="6" t="n">
        <v>34309</v>
      </c>
      <c r="F8" s="6" t="n">
        <v>16411</v>
      </c>
      <c r="G8" s="6" t="n">
        <v>17898</v>
      </c>
      <c r="H8" s="3" t="inlineStr">
        <is>
          <t>Needs attention</t>
        </is>
      </c>
    </row>
    <row r="9">
      <c r="A9" s="7" t="inlineStr">
        <is>
          <t>June</t>
        </is>
      </c>
      <c r="B9" s="8" t="n">
        <v>9</v>
      </c>
      <c r="C9" s="8" t="n">
        <v>4</v>
      </c>
      <c r="D9" s="9" t="n">
        <v>0.4444444444444444</v>
      </c>
      <c r="E9" s="10" t="n">
        <v>29794</v>
      </c>
      <c r="F9" s="10" t="n">
        <v>17028</v>
      </c>
      <c r="G9" s="10" t="n">
        <v>12766</v>
      </c>
      <c r="H9" s="7" t="inlineStr">
        <is>
          <t>Needs attention</t>
        </is>
      </c>
    </row>
    <row r="10">
      <c r="A10" s="3" t="inlineStr">
        <is>
          <t>July</t>
        </is>
      </c>
      <c r="B10" s="4" t="n">
        <v>12</v>
      </c>
      <c r="C10" s="4" t="n">
        <v>6</v>
      </c>
      <c r="D10" s="5" t="n">
        <v>0.5</v>
      </c>
      <c r="E10" s="6" t="n">
        <v>19856</v>
      </c>
      <c r="F10" s="6" t="n">
        <v>14583</v>
      </c>
      <c r="G10" s="6" t="n">
        <v>5273</v>
      </c>
      <c r="H10" s="3" t="inlineStr">
        <is>
          <t>Needs attention</t>
        </is>
      </c>
    </row>
    <row r="11">
      <c r="A11" s="7" t="inlineStr">
        <is>
          <t>August</t>
        </is>
      </c>
      <c r="B11" s="8" t="n">
        <v>15</v>
      </c>
      <c r="C11" s="8" t="n">
        <v>10</v>
      </c>
      <c r="D11" s="9" t="n">
        <v>0.6666666666666666</v>
      </c>
      <c r="E11" s="10" t="n">
        <v>33704</v>
      </c>
      <c r="F11" s="10" t="n">
        <v>7054</v>
      </c>
      <c r="G11" s="10" t="n">
        <v>26650</v>
      </c>
      <c r="H11" s="7" t="inlineStr">
        <is>
          <t>On track</t>
        </is>
      </c>
    </row>
    <row r="12">
      <c r="A12" s="3" t="inlineStr">
        <is>
          <t>September</t>
        </is>
      </c>
      <c r="B12" s="4" t="n">
        <v>13</v>
      </c>
      <c r="C12" s="4" t="n">
        <v>5</v>
      </c>
      <c r="D12" s="5" t="n">
        <v>0.3846153846153846</v>
      </c>
      <c r="E12" s="6" t="n">
        <v>14877</v>
      </c>
      <c r="F12" s="6" t="n">
        <v>1615</v>
      </c>
      <c r="G12" s="6" t="n">
        <v>13262</v>
      </c>
      <c r="H12" s="3" t="inlineStr">
        <is>
          <t>Needs attention</t>
        </is>
      </c>
    </row>
    <row r="13">
      <c r="A13" s="7" t="inlineStr">
        <is>
          <t>October</t>
        </is>
      </c>
      <c r="B13" s="8" t="n">
        <v>10</v>
      </c>
      <c r="C13" s="8" t="n">
        <v>10</v>
      </c>
      <c r="D13" s="9" t="n">
        <v>1</v>
      </c>
      <c r="E13" s="10" t="n">
        <v>24331</v>
      </c>
      <c r="F13" s="10" t="n">
        <v>12248</v>
      </c>
      <c r="G13" s="10" t="n">
        <v>12083</v>
      </c>
      <c r="H13" s="7" t="inlineStr">
        <is>
          <t>On track</t>
        </is>
      </c>
    </row>
    <row r="14">
      <c r="A14" s="3" t="inlineStr">
        <is>
          <t>November</t>
        </is>
      </c>
      <c r="B14" s="4" t="n">
        <v>15</v>
      </c>
      <c r="C14" s="4" t="n">
        <v>4</v>
      </c>
      <c r="D14" s="5" t="n">
        <v>0.2666666666666667</v>
      </c>
      <c r="E14" s="6" t="n">
        <v>29611</v>
      </c>
      <c r="F14" s="6" t="n">
        <v>10460</v>
      </c>
      <c r="G14" s="6" t="n">
        <v>19151</v>
      </c>
      <c r="H14" s="3" t="inlineStr">
        <is>
          <t>Needs attention</t>
        </is>
      </c>
    </row>
    <row r="15">
      <c r="A15" s="7" t="inlineStr">
        <is>
          <t>December</t>
        </is>
      </c>
      <c r="B15" s="8" t="n">
        <v>6</v>
      </c>
      <c r="C15" s="8" t="n">
        <v>6</v>
      </c>
      <c r="D15" s="9" t="n">
        <v>1</v>
      </c>
      <c r="E15" s="10" t="n">
        <v>38597</v>
      </c>
      <c r="F15" s="10" t="n">
        <v>1619</v>
      </c>
      <c r="G15" s="10" t="n">
        <v>36978</v>
      </c>
      <c r="H15" s="7" t="inlineStr">
        <is>
          <t>On track</t>
        </is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2025-07-20T15:44:32Z</dcterms:created>
  <dcterms:modified xmlns:dcterms="http://purl.org/dc/terms/" xmlns:xsi="http://www.w3.org/2001/XMLSchema-instance" xsi:type="dcterms:W3CDTF">2025-07-20T15:44:32Z</dcterms:modified>
</cp:coreProperties>
</file>